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/>
  <c r="I13"/>
  <c r="J13"/>
  <c r="J127" l="1"/>
  <c r="I127"/>
  <c r="G127"/>
  <c r="B195" l="1"/>
  <c r="A195"/>
  <c r="L194"/>
  <c r="L195" s="1"/>
  <c r="J194"/>
  <c r="I194"/>
  <c r="H194"/>
  <c r="G194"/>
  <c r="B185"/>
  <c r="A185"/>
  <c r="J184"/>
  <c r="J195" s="1"/>
  <c r="I184"/>
  <c r="I195" s="1"/>
  <c r="H195"/>
  <c r="G184"/>
  <c r="G195" s="1"/>
  <c r="B176"/>
  <c r="A176"/>
  <c r="L175"/>
  <c r="J175"/>
  <c r="I175"/>
  <c r="H175"/>
  <c r="G175"/>
  <c r="F175"/>
  <c r="B166"/>
  <c r="A166"/>
  <c r="L176"/>
  <c r="J165"/>
  <c r="J176" s="1"/>
  <c r="I165"/>
  <c r="I176" s="1"/>
  <c r="H176"/>
  <c r="G165"/>
  <c r="G176" s="1"/>
  <c r="F176"/>
  <c r="B157"/>
  <c r="A157"/>
  <c r="L156"/>
  <c r="J156"/>
  <c r="I156"/>
  <c r="H156"/>
  <c r="G156"/>
  <c r="F156"/>
  <c r="B147"/>
  <c r="A147"/>
  <c r="L157"/>
  <c r="J146"/>
  <c r="J157" s="1"/>
  <c r="I146"/>
  <c r="I157" s="1"/>
  <c r="H157"/>
  <c r="G146"/>
  <c r="G157" s="1"/>
  <c r="F157"/>
  <c r="B138"/>
  <c r="A138"/>
  <c r="L137"/>
  <c r="J137"/>
  <c r="I137"/>
  <c r="H137"/>
  <c r="G137"/>
  <c r="F137"/>
  <c r="B128"/>
  <c r="A128"/>
  <c r="L138"/>
  <c r="J138"/>
  <c r="I138"/>
  <c r="H138"/>
  <c r="G138"/>
  <c r="F138"/>
  <c r="B119"/>
  <c r="A119"/>
  <c r="L118"/>
  <c r="J118"/>
  <c r="I118"/>
  <c r="H118"/>
  <c r="G118"/>
  <c r="F118"/>
  <c r="B109"/>
  <c r="A109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100"/>
  <c r="B81"/>
  <c r="A81"/>
  <c r="L80"/>
  <c r="J80"/>
  <c r="I80"/>
  <c r="H80"/>
  <c r="G80"/>
  <c r="F80"/>
  <c r="B71"/>
  <c r="A71"/>
  <c r="L81"/>
  <c r="J81"/>
  <c r="I81"/>
  <c r="G81"/>
  <c r="F8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L43"/>
  <c r="J32"/>
  <c r="J43" s="1"/>
  <c r="I32"/>
  <c r="I43" s="1"/>
  <c r="H43"/>
  <c r="G32"/>
  <c r="G43" s="1"/>
  <c r="F43"/>
  <c r="B24"/>
  <c r="A24"/>
  <c r="L23"/>
  <c r="J23"/>
  <c r="I23"/>
  <c r="H23"/>
  <c r="G23"/>
  <c r="F23"/>
  <c r="B14"/>
  <c r="A14"/>
  <c r="I108"/>
  <c r="G108"/>
  <c r="F24"/>
  <c r="I196" l="1"/>
  <c r="G196"/>
  <c r="F196"/>
  <c r="J196"/>
  <c r="L196"/>
  <c r="H196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<sst xmlns="http://schemas.openxmlformats.org/spreadsheetml/2006/main" count="330" uniqueCount="101">
  <si>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</si>
  <si>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</si>
  <si>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</si>
  <si>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</si>
  <si>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</si>
  <si>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</si>
  <si>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</si>
  <si>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</si>
  <si>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</si>
  <si>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</si>
  <si>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</si>
  <si>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</si>
  <si>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</si>
  <si>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</si>
  <si>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</si>
  <si>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</si>
  <si>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</si>
  <si>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</si>
  <si>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</si>
  <si>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</si>
  <si>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</si>
  <si>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</si>
  <si>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</si>
  <si>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</si>
  <si>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</si>
  <si>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</si>
  <si>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</si>
  <si>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</si>
  <si>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</si>
  <si>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</si>
  <si>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</si>
  <si>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</si>
  <si>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</si>
  <si>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</si>
  <si>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</si>
  <si>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</si>
  <si>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</si>
  <si>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</si>
  <si>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</si>
  <si>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</si>
  <si>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</si>
  <si>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</si>
  <si>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</si>
  <si>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</si>
  <si>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</si>
  <si>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</si>
  <si>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</si>
  <si>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</si>
  <si>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</si>
  <si>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</si>
  <si>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</si>
  <si>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</si>
  <si>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</si>
  <si>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</si>
  <si>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</si>
  <si>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</si>
  <si>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</si>
  <si>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</si>
  <si>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</si>
  <si>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</si>
  <si>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</si>
  <si>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</si>
  <si>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</si>
  <si>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</si>
  <si>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</si>
  <si>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</si>
  <si>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</si>
  <si>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</si>
  <si>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</si>
  <si>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</si>
  <si>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</si>
  <si>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</si>
  <si>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</si>
  <si>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</si>
  <si>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</si>
  <si>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</si>
  <si>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</si>
  <si>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</si>
  <si>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</si>
  <si>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</si>
  <si>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</si>
  <si>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</si>
  <si>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</si>
  <si>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</si>
  <si>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</si>
  <si>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</si>
  <si>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</si>
  <si>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</si>
  <si>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</si>
  <si>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</si>
  <si>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</si>
  <si>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</si>
  <si>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</si>
  <si>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</si>
  <si>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</si>
  <si>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</si>
  <si>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</si>
  <si>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</si>
  <si>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</si>
  <si>
    <t>МБОУ "Веселовская средняя школа имени Амет-Хан Султана"</t>
  </si>
  <si>
    <t>Аджигапарова Э.Б.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</si>
</sst>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_ "/>
  </numFmts>
  <fonts count="13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6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7" borderId="21" xfId="0" applyNumberFormat="1" applyFont="1" applyFill="1" applyBorder="1" applyProtection="1">
      <protection locked="0"/>
    </xf>
    <xf numFmtId="2" fontId="11" fillId="7" borderId="25" xfId="0" applyNumberFormat="1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7" borderId="21" xfId="0" applyFont="1" applyFill="1" applyBorder="1" applyProtection="1">
      <protection locked="0"/>
    </xf>
    <xf numFmtId="0" fontId="11" fillId="7" borderId="25" xfId="0" applyFont="1" applyFill="1" applyBorder="1" applyProtection="1"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8" borderId="1" xfId="0" applyFont="1" applyFill="1" applyBorder="1" applyAlignment="1" applyProtection="1">
      <protection locked="0"/>
    </xf>
    <xf numFmtId="0" fontId="12" fillId="8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>
      <c r="A1" s="2" t="s">
        <v>0</v>
      </c>
      <c r="C1" s="110" t="s">
        <v>99</v>
      </c>
      <c r="D1" s="111"/>
      <c r="E1" s="112"/>
      <c r="F1" s="3" t="s">
        <v>1</v>
      </c>
      <c r="G1" s="1" t="s">
        <v>2</v>
      </c>
      <c r="H1" s="113" t="s">
        <v>63</v>
      </c>
      <c r="I1" s="113"/>
      <c r="J1" s="113"/>
      <c r="K1" s="113"/>
    </row>
    <row r="2" spans="1:12" ht="18">
      <c r="A2" s="4" t="s">
        <v>3</v>
      </c>
      <c r="C2" s="1"/>
      <c r="G2" s="1" t="s">
        <v>4</v>
      </c>
      <c r="H2" s="113" t="s">
        <v>100</v>
      </c>
      <c r="I2" s="113"/>
      <c r="J2" s="113"/>
      <c r="K2" s="11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8" thickBot="1">
      <c r="D4" s="5"/>
      <c r="H4" s="10" t="s">
        <v>8</v>
      </c>
      <c r="I4" s="10" t="s">
        <v>9</v>
      </c>
      <c r="J4" s="10" t="s">
        <v>10</v>
      </c>
    </row>
    <row r="5" spans="1:12" ht="31.2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>
      <c r="A6" s="15">
        <v>1</v>
      </c>
      <c r="B6" s="16">
        <v>1</v>
      </c>
      <c r="C6" s="17" t="s">
        <v>23</v>
      </c>
      <c r="D6" s="95" t="s">
        <v>24</v>
      </c>
      <c r="E6" s="98" t="s">
        <v>39</v>
      </c>
      <c r="F6" s="100" t="s">
        <v>65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>
      <c r="A7" s="19"/>
      <c r="B7" s="20"/>
      <c r="C7" s="21"/>
      <c r="D7" s="95" t="s">
        <v>25</v>
      </c>
      <c r="E7" s="98" t="s">
        <v>40</v>
      </c>
      <c r="F7" s="60" t="s">
        <v>66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>
      <c r="A8" s="19"/>
      <c r="B8" s="20"/>
      <c r="C8" s="21"/>
      <c r="D8" s="96" t="s">
        <v>26</v>
      </c>
      <c r="E8" s="99" t="s">
        <v>64</v>
      </c>
      <c r="F8" s="101" t="s">
        <v>67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>
      <c r="A9" s="19"/>
      <c r="B9" s="20"/>
      <c r="C9" s="21"/>
      <c r="D9" s="95" t="s">
        <v>26</v>
      </c>
      <c r="E9" s="98" t="s">
        <v>41</v>
      </c>
      <c r="F9" s="100" t="s">
        <v>68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>
      <c r="A10" s="19"/>
      <c r="B10" s="20"/>
      <c r="C10" s="21"/>
      <c r="D10" s="97" t="s">
        <v>27</v>
      </c>
      <c r="E10" s="98" t="s">
        <v>42</v>
      </c>
      <c r="F10" s="60" t="s">
        <v>69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" thickBot="1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>
      <c r="A24" s="37">
        <f>A6</f>
        <v>1</v>
      </c>
      <c r="B24" s="38">
        <f>B6</f>
        <v>1</v>
      </c>
      <c r="C24" s="108" t="s">
        <v>37</v>
      </c>
      <c r="D24" s="108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>
      <c r="A25" s="41">
        <v>1</v>
      </c>
      <c r="B25" s="20">
        <v>2</v>
      </c>
      <c r="C25" s="17" t="s">
        <v>23</v>
      </c>
      <c r="D25" s="68" t="s">
        <v>32</v>
      </c>
      <c r="E25" s="59" t="s">
        <v>71</v>
      </c>
      <c r="F25" s="100" t="s">
        <v>72</v>
      </c>
      <c r="G25" s="52">
        <v>13.08</v>
      </c>
      <c r="H25" s="53">
        <v>15.6</v>
      </c>
      <c r="I25" s="53">
        <v>6.8</v>
      </c>
      <c r="J25" s="59">
        <v>242</v>
      </c>
      <c r="K25" s="102">
        <v>283</v>
      </c>
      <c r="L25" s="18">
        <v>85.55</v>
      </c>
    </row>
    <row r="26" spans="1:12">
      <c r="A26" s="41"/>
      <c r="B26" s="20"/>
      <c r="C26" s="21"/>
      <c r="D26" s="71" t="s">
        <v>30</v>
      </c>
      <c r="E26" s="56" t="s">
        <v>44</v>
      </c>
      <c r="F26" s="60" t="s">
        <v>73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3" t="s">
        <v>48</v>
      </c>
      <c r="L26" s="24"/>
    </row>
    <row r="27" spans="1:12">
      <c r="A27" s="41"/>
      <c r="B27" s="20"/>
      <c r="C27" s="21"/>
      <c r="D27" s="71" t="s">
        <v>33</v>
      </c>
      <c r="E27" s="56" t="s">
        <v>45</v>
      </c>
      <c r="F27" s="60" t="s">
        <v>74</v>
      </c>
      <c r="G27" s="54">
        <v>3.36</v>
      </c>
      <c r="H27" s="55">
        <v>7.36</v>
      </c>
      <c r="I27" s="55">
        <v>28</v>
      </c>
      <c r="J27" s="56">
        <v>192</v>
      </c>
      <c r="K27" s="98">
        <v>128</v>
      </c>
      <c r="L27" s="24"/>
    </row>
    <row r="28" spans="1:12">
      <c r="A28" s="41"/>
      <c r="B28" s="20"/>
      <c r="C28" s="21"/>
      <c r="D28" s="64" t="s">
        <v>26</v>
      </c>
      <c r="E28" s="56" t="s">
        <v>46</v>
      </c>
      <c r="F28" s="60" t="s">
        <v>75</v>
      </c>
      <c r="G28" s="56">
        <v>2.37</v>
      </c>
      <c r="H28" s="57">
        <v>0.3</v>
      </c>
      <c r="I28" s="55">
        <v>14.49</v>
      </c>
      <c r="J28" s="56">
        <v>70.14</v>
      </c>
      <c r="K28" s="103" t="s">
        <v>49</v>
      </c>
      <c r="L28" s="24"/>
    </row>
    <row r="29" spans="1:12">
      <c r="A29" s="41"/>
      <c r="B29" s="20"/>
      <c r="C29" s="21"/>
      <c r="D29" s="64" t="s">
        <v>26</v>
      </c>
      <c r="E29" s="56" t="s">
        <v>41</v>
      </c>
      <c r="F29" s="60" t="s">
        <v>68</v>
      </c>
      <c r="G29" s="56">
        <v>1.38</v>
      </c>
      <c r="H29" s="57">
        <v>0.2</v>
      </c>
      <c r="I29" s="55">
        <v>8.48</v>
      </c>
      <c r="J29" s="56">
        <v>42.8</v>
      </c>
      <c r="K29" s="103" t="s">
        <v>50</v>
      </c>
      <c r="L29" s="24"/>
    </row>
    <row r="30" spans="1:12">
      <c r="A30" s="41"/>
      <c r="B30" s="20"/>
      <c r="C30" s="21"/>
      <c r="D30" s="64" t="s">
        <v>25</v>
      </c>
      <c r="E30" s="56" t="s">
        <v>47</v>
      </c>
      <c r="F30" s="60" t="s">
        <v>66</v>
      </c>
      <c r="G30" s="54">
        <v>0.12</v>
      </c>
      <c r="H30" s="55">
        <v>0.05</v>
      </c>
      <c r="I30" s="58">
        <v>22</v>
      </c>
      <c r="J30" s="56">
        <v>105.3</v>
      </c>
      <c r="K30" s="103">
        <v>350</v>
      </c>
      <c r="L30" s="24"/>
    </row>
    <row r="31" spans="1:12" ht="15" thickBot="1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>
      <c r="A43" s="43">
        <f>A25</f>
        <v>1</v>
      </c>
      <c r="B43" s="43">
        <f>B25</f>
        <v>2</v>
      </c>
      <c r="C43" s="108" t="s">
        <v>37</v>
      </c>
      <c r="D43" s="108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" thickBot="1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0" t="s">
        <v>73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>
      <c r="A45" s="19"/>
      <c r="B45" s="20"/>
      <c r="C45" s="21"/>
      <c r="D45" s="63" t="s">
        <v>32</v>
      </c>
      <c r="E45" s="56" t="s">
        <v>51</v>
      </c>
      <c r="F45" s="60" t="s">
        <v>72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>
      <c r="A46" s="19"/>
      <c r="B46" s="20"/>
      <c r="C46" s="21"/>
      <c r="D46" s="64" t="s">
        <v>33</v>
      </c>
      <c r="E46" s="56" t="s">
        <v>52</v>
      </c>
      <c r="F46" s="60" t="s">
        <v>74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>
      <c r="A47" s="19"/>
      <c r="B47" s="20"/>
      <c r="C47" s="21"/>
      <c r="D47" s="64" t="s">
        <v>26</v>
      </c>
      <c r="E47" s="56" t="s">
        <v>46</v>
      </c>
      <c r="F47" s="60" t="s">
        <v>75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" thickBot="1">
      <c r="A48" s="19"/>
      <c r="B48" s="20"/>
      <c r="C48" s="21"/>
      <c r="D48" s="64" t="s">
        <v>26</v>
      </c>
      <c r="E48" s="56" t="s">
        <v>41</v>
      </c>
      <c r="F48" s="60" t="s">
        <v>68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>
      <c r="A49" s="19"/>
      <c r="B49" s="20"/>
      <c r="C49" s="21"/>
      <c r="D49" s="64" t="s">
        <v>25</v>
      </c>
      <c r="E49" s="56" t="s">
        <v>53</v>
      </c>
      <c r="F49" s="60" t="s">
        <v>66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" thickBot="1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" thickBot="1">
      <c r="A51" s="27"/>
      <c r="B51" s="28"/>
      <c r="C51" s="29"/>
      <c r="D51" s="30" t="s">
        <v>28</v>
      </c>
      <c r="E51" s="31"/>
      <c r="F51" s="51" t="s">
        <v>93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>
      <c r="A62" s="37">
        <f>A44</f>
        <v>1</v>
      </c>
      <c r="B62" s="38">
        <f>B44</f>
        <v>3</v>
      </c>
      <c r="C62" s="108" t="s">
        <v>37</v>
      </c>
      <c r="D62" s="108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>
      <c r="A63" s="15">
        <v>1</v>
      </c>
      <c r="B63" s="16">
        <v>4</v>
      </c>
      <c r="C63" s="17" t="s">
        <v>23</v>
      </c>
      <c r="D63" s="68" t="s">
        <v>30</v>
      </c>
      <c r="E63" s="59" t="s">
        <v>97</v>
      </c>
      <c r="F63" s="100" t="s">
        <v>73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" thickBot="1">
      <c r="A64" s="19"/>
      <c r="B64" s="20"/>
      <c r="C64" s="21"/>
      <c r="D64" s="64" t="s">
        <v>33</v>
      </c>
      <c r="E64" s="56" t="s">
        <v>55</v>
      </c>
      <c r="F64" s="60" t="s">
        <v>74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>
      <c r="A65" s="19"/>
      <c r="B65" s="20"/>
      <c r="C65" s="21"/>
      <c r="D65" s="63" t="s">
        <v>32</v>
      </c>
      <c r="E65" s="56" t="s">
        <v>78</v>
      </c>
      <c r="F65" s="60" t="s">
        <v>72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77</v>
      </c>
      <c r="L65" s="24"/>
    </row>
    <row r="66" spans="1:12">
      <c r="A66" s="19"/>
      <c r="B66" s="20"/>
      <c r="C66" s="21"/>
      <c r="D66" s="64" t="s">
        <v>34</v>
      </c>
      <c r="E66" s="56" t="s">
        <v>56</v>
      </c>
      <c r="F66" s="60" t="s">
        <v>65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>
      <c r="A67" s="19"/>
      <c r="B67" s="20"/>
      <c r="C67" s="21"/>
      <c r="D67" s="64" t="s">
        <v>26</v>
      </c>
      <c r="E67" s="56" t="s">
        <v>46</v>
      </c>
      <c r="F67" s="60" t="s">
        <v>75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>
      <c r="A68" s="19"/>
      <c r="B68" s="20"/>
      <c r="C68" s="21"/>
      <c r="D68" s="64" t="s">
        <v>26</v>
      </c>
      <c r="E68" s="56" t="s">
        <v>41</v>
      </c>
      <c r="F68" s="60" t="s">
        <v>68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" thickBot="1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" thickBot="1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>
      <c r="A81" s="37">
        <f>A63</f>
        <v>1</v>
      </c>
      <c r="B81" s="38">
        <f>B63</f>
        <v>4</v>
      </c>
      <c r="C81" s="108" t="s">
        <v>37</v>
      </c>
      <c r="D81" s="108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74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>
      <c r="A83" s="19"/>
      <c r="B83" s="20"/>
      <c r="C83" s="21"/>
      <c r="D83" s="70" t="s">
        <v>79</v>
      </c>
      <c r="E83" s="59" t="s">
        <v>58</v>
      </c>
      <c r="F83" s="100" t="s">
        <v>80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>
      <c r="A84" s="19"/>
      <c r="B84" s="20"/>
      <c r="C84" s="21"/>
      <c r="D84" s="71" t="s">
        <v>34</v>
      </c>
      <c r="E84" s="56" t="s">
        <v>59</v>
      </c>
      <c r="F84" s="60" t="s">
        <v>81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>
      <c r="A85" s="19"/>
      <c r="B85" s="20"/>
      <c r="C85" s="21"/>
      <c r="D85" s="64" t="s">
        <v>27</v>
      </c>
      <c r="E85" s="56" t="s">
        <v>42</v>
      </c>
      <c r="F85" s="60" t="s">
        <v>76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>
      <c r="A100" s="37">
        <f>A82</f>
        <v>1</v>
      </c>
      <c r="B100" s="38">
        <f>B82</f>
        <v>5</v>
      </c>
      <c r="C100" s="108" t="s">
        <v>37</v>
      </c>
      <c r="D100" s="108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>
      <c r="A101" s="15">
        <v>2</v>
      </c>
      <c r="B101" s="16">
        <v>1</v>
      </c>
      <c r="C101" s="17" t="s">
        <v>23</v>
      </c>
      <c r="D101" s="63" t="s">
        <v>24</v>
      </c>
      <c r="E101" s="59" t="s">
        <v>82</v>
      </c>
      <c r="F101" s="100" t="s">
        <v>65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" thickBot="1">
      <c r="A102" s="19"/>
      <c r="B102" s="20"/>
      <c r="C102" s="21"/>
      <c r="D102" s="64" t="s">
        <v>25</v>
      </c>
      <c r="E102" s="56" t="s">
        <v>83</v>
      </c>
      <c r="F102" s="60" t="s">
        <v>66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>
      <c r="A103" s="19"/>
      <c r="B103" s="20"/>
      <c r="C103" s="21"/>
      <c r="D103" s="71" t="s">
        <v>26</v>
      </c>
      <c r="E103" s="56" t="s">
        <v>84</v>
      </c>
      <c r="F103" s="60" t="s">
        <v>67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>
      <c r="A104" s="19"/>
      <c r="B104" s="20"/>
      <c r="C104" s="21"/>
      <c r="D104" s="71" t="s">
        <v>27</v>
      </c>
      <c r="E104" s="56" t="s">
        <v>42</v>
      </c>
      <c r="F104" s="60" t="s">
        <v>69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>
      <c r="A105" s="19"/>
      <c r="B105" s="20"/>
      <c r="C105" s="21"/>
      <c r="D105" s="64" t="s">
        <v>26</v>
      </c>
      <c r="E105" s="56" t="s">
        <v>41</v>
      </c>
      <c r="F105" s="60" t="s">
        <v>68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" thickBot="1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" thickBot="1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>
      <c r="A108" s="27"/>
      <c r="B108" s="28"/>
      <c r="C108" s="29"/>
      <c r="D108" s="30" t="s">
        <v>28</v>
      </c>
      <c r="E108" s="31"/>
      <c r="F108" s="51" t="s">
        <v>70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04">
        <v>665.1</v>
      </c>
      <c r="K108" s="33"/>
      <c r="L108" s="32">
        <v>85.55</v>
      </c>
    </row>
    <row r="109" spans="1:12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>
      <c r="A119" s="37">
        <f>A101</f>
        <v>2</v>
      </c>
      <c r="B119" s="38">
        <f>B101</f>
        <v>1</v>
      </c>
      <c r="C119" s="108" t="s">
        <v>37</v>
      </c>
      <c r="D119" s="108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0" t="s">
        <v>73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>
      <c r="A121" s="41"/>
      <c r="B121" s="20"/>
      <c r="C121" s="21"/>
      <c r="D121" s="64" t="s">
        <v>32</v>
      </c>
      <c r="E121" s="56" t="s">
        <v>85</v>
      </c>
      <c r="F121" s="60" t="s">
        <v>86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87</v>
      </c>
      <c r="L121" s="24"/>
    </row>
    <row r="122" spans="1:12">
      <c r="A122" s="41"/>
      <c r="B122" s="20"/>
      <c r="C122" s="21"/>
      <c r="D122" s="64" t="s">
        <v>26</v>
      </c>
      <c r="E122" s="56" t="s">
        <v>46</v>
      </c>
      <c r="F122" s="60" t="s">
        <v>75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>
      <c r="A123" s="41"/>
      <c r="B123" s="20"/>
      <c r="C123" s="21"/>
      <c r="D123" s="64" t="s">
        <v>34</v>
      </c>
      <c r="E123" s="56" t="s">
        <v>56</v>
      </c>
      <c r="F123" s="60" t="s">
        <v>65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>
      <c r="A124" s="41"/>
      <c r="B124" s="20"/>
      <c r="C124" s="21"/>
      <c r="D124" s="64" t="s">
        <v>26</v>
      </c>
      <c r="E124" s="56" t="s">
        <v>41</v>
      </c>
      <c r="F124" s="60" t="s">
        <v>68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>
      <c r="A138" s="43">
        <f>A120</f>
        <v>2</v>
      </c>
      <c r="B138" s="43">
        <f>B120</f>
        <v>2</v>
      </c>
      <c r="C138" s="108" t="s">
        <v>37</v>
      </c>
      <c r="D138" s="108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>
      <c r="A139" s="15">
        <v>2</v>
      </c>
      <c r="B139" s="16">
        <v>3</v>
      </c>
      <c r="C139" s="17" t="s">
        <v>23</v>
      </c>
      <c r="D139" s="63" t="s">
        <v>24</v>
      </c>
      <c r="E139" s="59" t="s">
        <v>88</v>
      </c>
      <c r="F139" s="100" t="s">
        <v>91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" thickBot="1">
      <c r="A140" s="19"/>
      <c r="B140" s="20"/>
      <c r="C140" s="21"/>
      <c r="D140" s="64" t="s">
        <v>25</v>
      </c>
      <c r="E140" s="56" t="s">
        <v>53</v>
      </c>
      <c r="F140" s="60" t="s">
        <v>66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>
      <c r="A141" s="19"/>
      <c r="B141" s="20"/>
      <c r="C141" s="21"/>
      <c r="D141" s="71" t="s">
        <v>26</v>
      </c>
      <c r="E141" s="56" t="s">
        <v>89</v>
      </c>
      <c r="F141" s="60" t="s">
        <v>80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>
      <c r="A142" s="19"/>
      <c r="B142" s="20"/>
      <c r="C142" s="21"/>
      <c r="D142" s="64" t="s">
        <v>79</v>
      </c>
      <c r="E142" s="56" t="s">
        <v>90</v>
      </c>
      <c r="F142" s="60" t="s">
        <v>94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>
      <c r="A157" s="37">
        <f>A139</f>
        <v>2</v>
      </c>
      <c r="B157" s="38">
        <f>B139</f>
        <v>3</v>
      </c>
      <c r="C157" s="108" t="s">
        <v>37</v>
      </c>
      <c r="D157" s="108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>
      <c r="A158" s="15">
        <v>2</v>
      </c>
      <c r="B158" s="16">
        <v>4</v>
      </c>
      <c r="C158" s="17" t="s">
        <v>23</v>
      </c>
      <c r="D158" s="63" t="s">
        <v>32</v>
      </c>
      <c r="E158" s="59" t="s">
        <v>92</v>
      </c>
      <c r="F158" s="100" t="s">
        <v>95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96</v>
      </c>
      <c r="L158" s="18"/>
    </row>
    <row r="159" spans="1:12">
      <c r="A159" s="19"/>
      <c r="B159" s="20"/>
      <c r="C159" s="21"/>
      <c r="D159" s="64" t="s">
        <v>33</v>
      </c>
      <c r="E159" s="56" t="s">
        <v>45</v>
      </c>
      <c r="F159" s="60" t="s">
        <v>74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>
      <c r="A160" s="19"/>
      <c r="B160" s="20"/>
      <c r="C160" s="21"/>
      <c r="D160" s="64" t="s">
        <v>25</v>
      </c>
      <c r="E160" s="56" t="s">
        <v>53</v>
      </c>
      <c r="F160" s="60" t="s">
        <v>66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" thickBot="1">
      <c r="A161" s="19"/>
      <c r="B161" s="20"/>
      <c r="C161" s="21"/>
      <c r="D161" s="64" t="s">
        <v>26</v>
      </c>
      <c r="E161" s="56" t="s">
        <v>46</v>
      </c>
      <c r="F161" s="60" t="s">
        <v>75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>
      <c r="A162" s="19"/>
      <c r="B162" s="20"/>
      <c r="C162" s="21"/>
      <c r="D162" s="64" t="s">
        <v>30</v>
      </c>
      <c r="E162" s="56" t="s">
        <v>98</v>
      </c>
      <c r="F162" s="60" t="s">
        <v>73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05">
        <v>52</v>
      </c>
      <c r="L162" s="24"/>
    </row>
    <row r="163" spans="1:12">
      <c r="A163" s="19"/>
      <c r="B163" s="20"/>
      <c r="C163" s="21"/>
      <c r="D163" s="64" t="s">
        <v>26</v>
      </c>
      <c r="E163" s="56" t="s">
        <v>41</v>
      </c>
      <c r="F163" s="60" t="s">
        <v>68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>
      <c r="A176" s="37">
        <f>A158</f>
        <v>2</v>
      </c>
      <c r="B176" s="38">
        <f>B158</f>
        <v>4</v>
      </c>
      <c r="C176" s="108" t="s">
        <v>37</v>
      </c>
      <c r="D176" s="108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" thickBot="1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0" t="s">
        <v>73</v>
      </c>
      <c r="G177" s="59">
        <v>0.8</v>
      </c>
      <c r="H177" s="106">
        <v>1.9</v>
      </c>
      <c r="I177" s="66">
        <v>3.8</v>
      </c>
      <c r="J177" s="59">
        <v>36</v>
      </c>
      <c r="K177" s="52">
        <v>45</v>
      </c>
      <c r="L177" s="18"/>
    </row>
    <row r="178" spans="1:12">
      <c r="A178" s="19"/>
      <c r="B178" s="20"/>
      <c r="C178" s="21"/>
      <c r="D178" s="63" t="s">
        <v>32</v>
      </c>
      <c r="E178" s="56" t="s">
        <v>51</v>
      </c>
      <c r="F178" s="60" t="s">
        <v>72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>
      <c r="A179" s="19"/>
      <c r="B179" s="20"/>
      <c r="C179" s="21"/>
      <c r="D179" s="64" t="s">
        <v>33</v>
      </c>
      <c r="E179" s="56" t="s">
        <v>52</v>
      </c>
      <c r="F179" s="60" t="s">
        <v>74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>
      <c r="A180" s="19"/>
      <c r="B180" s="20"/>
      <c r="C180" s="21"/>
      <c r="D180" s="64" t="s">
        <v>26</v>
      </c>
      <c r="E180" s="56" t="s">
        <v>46</v>
      </c>
      <c r="F180" s="60" t="s">
        <v>75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>
      <c r="A181" s="19"/>
      <c r="B181" s="20"/>
      <c r="C181" s="21"/>
      <c r="D181" s="64" t="s">
        <v>26</v>
      </c>
      <c r="E181" s="56" t="s">
        <v>41</v>
      </c>
      <c r="F181" s="60" t="s">
        <v>68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" thickBot="1">
      <c r="A182" s="19"/>
      <c r="B182" s="20"/>
      <c r="C182" s="21"/>
      <c r="D182" s="64" t="s">
        <v>25</v>
      </c>
      <c r="E182" s="56" t="s">
        <v>62</v>
      </c>
      <c r="F182" s="60" t="s">
        <v>65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07">
        <v>349</v>
      </c>
      <c r="L182" s="24"/>
    </row>
    <row r="183" spans="1:12">
      <c r="A183" s="19"/>
      <c r="B183" s="20"/>
      <c r="C183" s="21"/>
      <c r="D183" s="64" t="s">
        <v>27</v>
      </c>
      <c r="E183" s="56" t="s">
        <v>42</v>
      </c>
      <c r="F183" s="60" t="s">
        <v>76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>
      <c r="A195" s="37">
        <f>A177</f>
        <v>2</v>
      </c>
      <c r="B195" s="38">
        <f>B177</f>
        <v>5</v>
      </c>
      <c r="C195" s="108" t="s">
        <v>37</v>
      </c>
      <c r="D195" s="108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>
      <c r="A196" s="44"/>
      <c r="B196" s="45"/>
      <c r="C196" s="109" t="s">
        <v>38</v>
      </c>
      <c r="D196" s="109"/>
      <c r="E196" s="109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cp:lastPrinted>2025-11-04T16:02:44Z</cp:lastPrinted>
  <dcterms:created xsi:type="dcterms:W3CDTF">2022-05-16T14:23:56Z</dcterms:created>
  <dcterms:modified xsi:type="dcterms:W3CDTF">2026-01-23T19:36:38Z</dcterms:modified>
  <dc:language>ru-RU</dc:language>
</cp:coreProperties>
</file>